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29698840-F3F7-4C0B-A5D8-93801AB6DBA9}"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<sst xmlns="http://schemas.openxmlformats.org/spreadsheetml/2006/main" count="842" uniqueCount="466">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</sst>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440</v>
      </c>
      <c r="B10" s="193"/>
      <c r="C10" s="136" t="str">
        <f>VLOOKUP(A10,'Vacantes TRE - Bloque 3'!A:F,2,0)</f>
        <v>G. Seguridad Aérea</v>
      </c>
      <c r="D10" s="136"/>
      <c r="E10" s="136"/>
      <c r="F10" s="136"/>
      <c r="G10" s="136" t="str">
        <f>VLOOKUP(A10,'Vacantes TRE - Bloque 3'!1:1048576,3,0)</f>
        <v>Experto/a 3</v>
      </c>
      <c r="H10" s="136"/>
      <c r="I10" s="186" t="str">
        <f>VLOOKUP(A10,'Vacantes TRE - Bloque 3'!1:1048576,4,0)</f>
        <v>Experto/a en Seguridad y Factores Humanos en la Aviación</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q0bWY+nlKtFwvqOMbb+F7S2unRLh530XAdqJ5xugqmOk2jp0M1cY0ktgLLP+7kXvgVaurZk+SvNciiURo4C8kw==" saltValue="2oLJ0WTWfbTEnX9weZ4gC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2023-11-24T09:44:03Z</dcterms:modified>
</cp:coreProperties>
</file>